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32022\"/>
    </mc:Choice>
  </mc:AlternateContent>
  <xr:revisionPtr revIDLastSave="0" documentId="13_ncr:1_{F8B63F45-BF77-4705-B396-66726A67010B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81029"/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<sst xmlns="http://schemas.openxmlformats.org/spreadsheetml/2006/main" count="177" uniqueCount="153">
  <si>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</si>
  <si>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</si>
  <si>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</si>
  <si>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</si>
  <si>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</si>
  <si>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</si>
  <si>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</si>
  <si>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</si>
  <si>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</si>
  <si>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</si>
  <si>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</si>
  <si>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</si>
  <si>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</si>
  <si>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</si>
  <si>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</si>
  <si>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</si>
  <si>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</si>
  <si>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</si>
  <si>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ACAMBARO, GTO.
Informe Sobre Pasivos Contingentes
 AL 30 DE SEPTIEMBRE DEL 2022</t>
  </si>
  <si>
    <t>87/2017 Juzgado Segundo, Actor, Municipio de Acámbaro</t>
  </si>
  <si>
    <t xml:space="preserve">Concluido. </t>
  </si>
  <si>
    <t>944/2017 Segunda Sala de lo Contencioso, Actor, Víctor Chombo López</t>
  </si>
  <si>
    <t>595/2018 Juzgado de Oralidad Mercantil, Actor Omar Herrera Belman</t>
  </si>
  <si>
    <t>Concluído</t>
  </si>
  <si>
    <t>39487/2016 Ministerio Publico no uno, Denunciante Municipio de Acámbaro</t>
  </si>
  <si>
    <t>No se ha localizado domicilio, se revisará expediente</t>
  </si>
  <si>
    <t>15261/2016 Agencia del Ministerio Publico numero uno, Pedro Eduardo Trejo García</t>
  </si>
  <si>
    <t>En Etapa de investigacion, se revisará expediente</t>
  </si>
  <si>
    <t>1233/2017 Juzgado Primero de lo Civil, Miguel Ángel Ramírez Ayala</t>
  </si>
  <si>
    <t xml:space="preserve">Se remitirá exhorto al c. Miguel Angel Ramirez Ayala por parte del Tribunal </t>
  </si>
  <si>
    <t xml:space="preserve">55/2018 Juzgado Primero de lo Civil, Martin Fraga Santillán </t>
  </si>
  <si>
    <t xml:space="preserve">Concluido </t>
  </si>
  <si>
    <t>117/2018 Juzgado Segundo de lo Civil, Víctor Chombo López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</si>
  <si>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</si>
  <si>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</si>
  <si>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</si>
  <si>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</si>
  <si>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</si>
  <si>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>85/2018 Juzgado Primero Civil, Actor J. Merced Chavez Lizardi</t>
  </si>
  <si>
    <t>848/2018 Juzgado Primero Civil, Actor: Alejandro Quintana Torres</t>
  </si>
  <si>
    <t>1047/2018 Juzgado Primero de lo Civil, H. Ayuntamiento</t>
  </si>
  <si>
    <t>337/3°Sala/2019 Tribunal de Justicia Administrativa, Actor Justino Luna Valle</t>
  </si>
  <si>
    <t>847/1°Sala/2019 Tribunal de Justicia Administrativa, Actor J. Refugio Carmen Hernandez</t>
  </si>
  <si>
    <t>Se emitió sentencia del recurso de reclamación en contra de sentencia dictada por la Primera  Sala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</si>
  <si>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</si>
  <si>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</si>
  <si>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</si>
  <si>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</si>
  <si>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</si>
  <si>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 xml:space="preserve"> concluido</t>
  </si>
  <si>
    <t>1887/2°sala/19 Trub. Adm. Mario Cesar Picaso Arreola</t>
  </si>
  <si>
    <t>Amparo 677/2019 Juzgado 6 Distrito en contra de JUMAPA y Ayuntamiento</t>
  </si>
  <si>
    <t>Se sobresee amparo</t>
  </si>
  <si>
    <t>1527/4°Sala/2015 Trib. Adm. Gabriel Duran Aguilar</t>
  </si>
  <si>
    <t>336/2016 laboral, Actor Adrian Vazquez Balderas</t>
  </si>
  <si>
    <t xml:space="preserve">En espera de dictamen y laudo. </t>
  </si>
  <si>
    <t>348/2020  Juzgado Segundo de lo Civil, actor J. Refugio Perez Rosales</t>
  </si>
  <si>
    <t>Se dió contestación a la demanda</t>
  </si>
  <si>
    <t>401/2020/TCA/CB/IND laboral, Actor Julian Herrera Alfaro</t>
  </si>
  <si>
    <t>445/2020-III Amparo, Quejoso César Manuel Ramón Gonzalez Bermudez</t>
  </si>
  <si>
    <t>Se sobreseyó el juicio de amparo. Archivado</t>
  </si>
  <si>
    <r>
      <t xml:space="preserve">03/2020  </t>
    </r>
    <r>
      <rPr>
        <sz val="9"/>
        <color theme="1"/>
        <rFont val="Calibri"/>
        <family val="2"/>
        <scheme val="minor"/>
      </rPr>
      <t xml:space="preserve">Administrativo, actor Angel Garcia Beltran
</t>
    </r>
  </si>
  <si>
    <t>383/2020-III Amparo, Maria Dolores Tello Mandujano</t>
  </si>
  <si>
    <t>553/2020-IV  Amparo, Quejoso Ma. Antonia Montañez Guerrero</t>
  </si>
  <si>
    <t>586/2020 Amparo, Quejoso  Nueva Wal-Mart de México</t>
  </si>
  <si>
    <t>420/2020 Amparo, Quejosa Acelia Silva Hernandez</t>
  </si>
  <si>
    <t>513/2020 Amparo, Quejoso José Eduardo Granados Colchado</t>
  </si>
  <si>
    <t>608/2020-VI Amparo, Quejoso Cesar Ramón Manuel González Bermúdez y varios</t>
  </si>
  <si>
    <t>970/2020/TCA/CC/IND, Laboral ; Tomasa Valdez Monroy</t>
  </si>
  <si>
    <t>Se tiene por presentando contestación de demanda</t>
  </si>
  <si>
    <t>33/2020/TCA-C.L , Laboral; Ma. Marbella Méndez Trujillo</t>
  </si>
  <si>
    <t>En espera de resolución toda vez que se reinstalo a la parte actora</t>
  </si>
  <si>
    <t>1936/2da Sala/2020, Administrativo;  Ma. Marbella Méndez Trujillo</t>
  </si>
  <si>
    <t xml:space="preserve">Se decretó el sobreseimiento </t>
  </si>
  <si>
    <t>1055/2020/TCA/CD/IND, Laboral; Jorge Tinajero Osornio</t>
  </si>
  <si>
    <t xml:space="preserve">Convenio. </t>
  </si>
  <si>
    <t>154/2021-IV,  Amparo; Rosa Isela Santillan Rivera</t>
  </si>
  <si>
    <t>Se rindió  informe justificado</t>
  </si>
  <si>
    <t>127/2021,  Amparo; Rosa Isela Santillan Rivera</t>
  </si>
  <si>
    <t xml:space="preserve">Se sobreseyó </t>
  </si>
  <si>
    <t xml:space="preserve">96/2021, Amparo Juzgado octavo de distrito </t>
  </si>
  <si>
    <t>se rindió informe justificado</t>
  </si>
  <si>
    <t>730/2020-II.1  jose francisco alfonso fernandez garcia de alba</t>
  </si>
  <si>
    <t>Se sobreseyó el presente proceso</t>
  </si>
  <si>
    <t>2605/2DA SALA/2021, Administrativo;  Constructora y Pavimentadora VISE S.A DE C.V  VS Direccion  de Obras Publicas,Tesoreria Y Ayuntamiento</t>
  </si>
  <si>
    <t>22/08/2021 se presento contestación de  demanda, audiencia de alegatos 12/11/2021 11:00</t>
  </si>
  <si>
    <t xml:space="preserve">765/2021/TCA/CB/IND, Laboral; Grecia Trujillo Sanchez VS Ayuntamiento de Acámbaro </t>
  </si>
  <si>
    <t>En espera de Laudo.</t>
  </si>
  <si>
    <t xml:space="preserve">754/2021/TCA/CB/IND, Laboral; Iliana Razo Rangel VS Ayuntamieto de Acámbaro </t>
  </si>
  <si>
    <t>concluido, se reinstaló a la actora.</t>
  </si>
  <si>
    <t>711/2021/TCA/CB/IND, Laboral; Sergio Ojeda Martinez VS Ayuntamiento de Acámbaro</t>
  </si>
  <si>
    <t xml:space="preserve">Concluido, se pagó. </t>
  </si>
  <si>
    <t>939/2021/TCA/CB/IND, Laboral; Marco Antonio Espino Davalos VS Ayuntamiento de Acámbaro</t>
  </si>
  <si>
    <t>768/2021/TCA/CB/IND, Laboral; Modesto Rodriguez Quiroz VS Ayuntamiento de Acámbaro</t>
  </si>
  <si>
    <t>Concluido, Se reinstaló.</t>
  </si>
  <si>
    <t>119/2021, Estefania Martinez Gonzalez Vs Ayuntamiento de Acámbaro, Guanajuato</t>
  </si>
  <si>
    <t xml:space="preserve">En espera de Laudo. </t>
  </si>
  <si>
    <t>1024/2021/TCA/CD/IND, Ma. Merced Olga Lidia vs Ayuntamiento, Acámbaro Guanajuato</t>
  </si>
  <si>
    <t xml:space="preserve">25/10/2021 SE REINSTALA </t>
  </si>
  <si>
    <t>477/2022/TCA/CB/IND Soledad Hernández Uribe vs Casa de la Cultura</t>
  </si>
  <si>
    <t>22 de agosto 2022 audiencia de conciliación, contestación de demanda y ofrecimiento de pruebas. Se interpone incidente</t>
  </si>
  <si>
    <t>585/2022/TCA/CB/IND Miriam Guadalupe Gonzalez Hernandez vs DIF</t>
  </si>
  <si>
    <t xml:space="preserve">23 de agosto 2022 audiencia de conciliación, contestación de demanda y ofrecimiento de pruebas. En espera de fecha para audiencia de desahogo de pruebas. </t>
  </si>
  <si>
    <t>2076/1° Sala22 Tiendas Soriana vs Dirección de Ecología</t>
  </si>
  <si>
    <t>Se espera ampliación de la demanda.</t>
  </si>
  <si>
    <t>915/2021 JUZGADO 1 CIVIL Hnas. Carmen Hdz. Vs J. Refugio Carmen Hda y Ayuntamiento</t>
  </si>
  <si>
    <t>Se reciberesolución de Recurso de apelación.17/ junio/2022</t>
  </si>
  <si>
    <t>680/2022/TCA/CB  Marcela Hernández Reyes vs DIF y Ayuntamiento</t>
  </si>
  <si>
    <t xml:space="preserve">Audiencia de contestación y ofrecimiento de prueba para el 05 de septiembre de 2022. </t>
  </si>
  <si>
    <t>249/2022-II Conflicto individual de seguridad social- Eliseo Ávila Ortiz vs Ayuntamiento de Acámbaro e IMSS</t>
  </si>
  <si>
    <t>Audiencia Preliminar el 18/10/2022</t>
  </si>
  <si>
    <t>Denuncia Penal por robo de concentradores</t>
  </si>
  <si>
    <t>En entrevistas con los testigos  e involucrados.</t>
  </si>
  <si>
    <t>C0682/2022 JUZGADO 1 CIVIL. Jaed Molina M. vs Ayuntamiento</t>
  </si>
  <si>
    <t xml:space="preserve">Concluido. Se ratifica convenio de pago. </t>
  </si>
  <si>
    <t>870/2022/TCA/CA/IND Narciso Pérez Ortiz vs Ayuntamiento</t>
  </si>
  <si>
    <t>Audiencia de contestación y ofrecimiento de prueba para el 31 de octubre de 2022</t>
  </si>
  <si>
    <t>551/2022/TCA/CC/IND Laboral. Noé Cisneros Flores vs Ayuntamiento</t>
  </si>
  <si>
    <t>Fecha de audiencia de contestación de demanda y ofrecimiento de pruebas el  29/11/2022</t>
  </si>
  <si>
    <t>430/2022-IV Amparo. Ma. Rita Gonzálz Hernández vs Ayuntamiento</t>
  </si>
  <si>
    <t>Se ride informe previo el 04/102022</t>
  </si>
  <si>
    <t xml:space="preserve">5544/1° Sala/2022/TJA. Admnistrativo. Raúl Rodríguez Soto vs Presidenta Mpal. Capitán Seg. Pub. Jurídico de Seg. Pub. Y 1 policía. </t>
  </si>
  <si>
    <t xml:space="preserve">Se contesta demanda. En espera de acuerdo. </t>
  </si>
  <si>
    <t>3724/2 sala/2022/TJA Administrativo.  Ma. Marbella Méndez Trujillo vs Presidenta Mpal y Oficial Mayor</t>
  </si>
  <si>
    <t>Se contesta ampliación de la demanda y testimonial.</t>
  </si>
  <si>
    <t>PENSION TRIMESTRAL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</si>
  <si>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</si>
  <si>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</si>
  <si>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</si>
  <si>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</si>
  <si>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</si>
  <si>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</si>
  <si>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</si>
  <si>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</si>
  <si>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</si>
  <si>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</si>
  <si>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López Castro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</si>
  <si>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</si>
  <si>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</si>
  <si>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</si>
  <si>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</si>
  <si>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</si>
  <si>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</si>
  <si>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</si>
  <si>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</si>
  <si>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 xml:space="preserve">                              ___________________________</t>
  </si>
  <si>
    <t xml:space="preserve">                                                      ____________________________________</t>
  </si>
  <si>
    <t xml:space="preserve">                                LIC.  CLAUDIA SILVA CAMPOS</t>
  </si>
  <si>
    <t xml:space="preserve">                                                            C.P. CLAUDIA SALINAS CERVANTES</t>
  </si>
  <si>
    <t xml:space="preserve">                                    PRESIDENTE MUNICIPAL</t>
  </si>
  <si>
    <t xml:space="preserve">                                                                          TESORERO MUNICIPAL</t>
  </si>
  <si>
    <t>" BAJO PROTESTA DE DECIR VERDAD DECLAREMOS QUE LOS ESTADOS FINANCIEROS Y SUS NOTAS SON RAZONABLEMENTE CORRECTOS</t>
  </si>
  <si>
    <t>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</si>
</sst>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12" fillId="0" borderId="5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4" fillId="5" borderId="1" xfId="8" applyFont="1" applyFill="1" applyBorder="1" applyProtection="1">
      <protection locked="0"/>
    </xf>
    <xf numFmtId="0" fontId="14" fillId="5" borderId="6" xfId="8" applyFont="1" applyFill="1" applyBorder="1" applyAlignment="1" applyProtection="1">
      <alignment wrapText="1"/>
      <protection locked="0"/>
    </xf>
    <xf numFmtId="0" fontId="14" fillId="5" borderId="1" xfId="8" applyFont="1" applyFill="1" applyBorder="1" applyAlignment="1" applyProtection="1">
      <alignment wrapText="1"/>
      <protection locked="0"/>
    </xf>
    <xf numFmtId="0" fontId="15" fillId="5" borderId="3" xfId="0" applyFont="1" applyFill="1" applyBorder="1"/>
    <xf numFmtId="0" fontId="15" fillId="5" borderId="1" xfId="0" applyFont="1" applyFill="1" applyBorder="1"/>
    <xf numFmtId="0" fontId="15" fillId="5" borderId="1" xfId="0" applyFont="1" applyFill="1" applyBorder="1" applyAlignment="1">
      <alignment wrapText="1"/>
    </xf>
    <xf numFmtId="17" fontId="16" fillId="5" borderId="1" xfId="0" applyNumberFormat="1" applyFont="1" applyFill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/>
    </xf>
    <xf numFmtId="0" fontId="17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3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4" fontId="4" fillId="0" borderId="1" xfId="8" applyNumberFormat="1" applyFont="1" applyBorder="1" applyProtection="1">
      <protection locked="0"/>
    </xf>
    <xf numFmtId="4" fontId="3" fillId="0" borderId="1" xfId="8" applyNumberFormat="1" applyFont="1" applyBorder="1" applyProtection="1">
      <protection locked="0"/>
    </xf>
    <xf numFmtId="0" fontId="4" fillId="0" borderId="0" xfId="8" applyFont="1" applyBorder="1" applyProtection="1">
      <protection locked="0"/>
    </xf>
    <xf numFmtId="4" fontId="3" fillId="0" borderId="0" xfId="8" applyNumberFormat="1" applyFont="1" applyBorder="1" applyProtection="1">
      <protection locked="0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8"/>
  <sheetViews>
    <sheetView tabSelected="1" topLeftCell="A49" zoomScaleNormal="100" zoomScaleSheetLayoutView="70" workbookViewId="0">
      <selection activeCell="G68" sqref="G68"/>
    </sheetView>
  </sheetViews>
  <sheetFormatPr baseColWidth="10" defaultRowHeight="11.25" x14ac:dyDescent="0.2"/>
  <cols>
    <col min="1" max="1" width="65.83203125" style="1" customWidth="1"/>
    <col min="2" max="2" width="92" style="1" customWidth="1"/>
    <col min="3" max="16384" width="12" style="1"/>
  </cols>
  <sheetData>
    <row r="1" spans="1:2" ht="39.950000000000003" customHeight="1" x14ac:dyDescent="0.2">
      <c r="A1" s="17" t="s">
        <v>18</v>
      </c>
      <c r="B1" s="1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ht="12" x14ac:dyDescent="0.2">
      <c r="A4" s="19" t="s">
        <v>19</v>
      </c>
      <c r="B4" s="20" t="s">
        <v>20</v>
      </c>
    </row>
    <row r="5" spans="1:2" ht="12" x14ac:dyDescent="0.2">
      <c r="A5" s="19" t="s">
        <v>21</v>
      </c>
      <c r="B5" s="20" t="s">
        <v>20</v>
      </c>
    </row>
    <row r="6" spans="1:2" ht="12" x14ac:dyDescent="0.2">
      <c r="A6" s="19" t="s">
        <v>22</v>
      </c>
      <c r="B6" s="20" t="s">
        <v>23</v>
      </c>
    </row>
    <row r="7" spans="1:2" ht="12" x14ac:dyDescent="0.2">
      <c r="A7" s="19" t="s">
        <v>24</v>
      </c>
      <c r="B7" s="19" t="s">
        <v>25</v>
      </c>
    </row>
    <row r="8" spans="1:2" ht="24" x14ac:dyDescent="0.2">
      <c r="A8" s="21" t="s">
        <v>26</v>
      </c>
      <c r="B8" s="19" t="s">
        <v>27</v>
      </c>
    </row>
    <row r="9" spans="1:2" ht="12" x14ac:dyDescent="0.2">
      <c r="A9" s="19" t="s">
        <v>28</v>
      </c>
      <c r="B9" s="19" t="s">
        <v>29</v>
      </c>
    </row>
    <row r="10" spans="1:2" ht="12" x14ac:dyDescent="0.2">
      <c r="A10" s="19" t="s">
        <v>30</v>
      </c>
      <c r="B10" s="19" t="s">
        <v>31</v>
      </c>
    </row>
    <row r="11" spans="1:2" ht="12" x14ac:dyDescent="0.2">
      <c r="A11" s="19" t="s">
        <v>32</v>
      </c>
      <c r="B11" s="19" t="s">
        <v>31</v>
      </c>
    </row>
    <row r="12" spans="1:2" ht="12" x14ac:dyDescent="0.2">
      <c r="A12" s="19" t="s">
        <v>33</v>
      </c>
      <c r="B12" s="19" t="s">
        <v>31</v>
      </c>
    </row>
    <row r="13" spans="1:2" ht="12" x14ac:dyDescent="0.2">
      <c r="A13" s="19" t="s">
        <v>34</v>
      </c>
      <c r="B13" s="19" t="s">
        <v>35</v>
      </c>
    </row>
    <row r="14" spans="1:2" ht="12" x14ac:dyDescent="0.2">
      <c r="A14" s="19" t="s">
        <v>36</v>
      </c>
      <c r="B14" s="19" t="s">
        <v>35</v>
      </c>
    </row>
    <row r="15" spans="1:2" ht="12" x14ac:dyDescent="0.2">
      <c r="A15" s="19" t="s">
        <v>37</v>
      </c>
      <c r="B15" s="19" t="s">
        <v>31</v>
      </c>
    </row>
    <row r="16" spans="1:2" ht="12" x14ac:dyDescent="0.2">
      <c r="A16" s="19" t="s">
        <v>38</v>
      </c>
      <c r="B16" s="19" t="s">
        <v>20</v>
      </c>
    </row>
    <row r="17" spans="1:4" ht="12" x14ac:dyDescent="0.2">
      <c r="A17" s="19" t="s">
        <v>39</v>
      </c>
      <c r="B17" s="21" t="s">
        <v>31</v>
      </c>
    </row>
    <row r="18" spans="1:4" ht="12" x14ac:dyDescent="0.2">
      <c r="A18" s="19" t="s">
        <v>40</v>
      </c>
      <c r="B18" s="19" t="s">
        <v>31</v>
      </c>
    </row>
    <row r="19" spans="1:4" ht="12" x14ac:dyDescent="0.2">
      <c r="A19" s="19" t="s">
        <v>41</v>
      </c>
      <c r="B19" s="19" t="s">
        <v>31</v>
      </c>
    </row>
    <row r="20" spans="1:4" ht="24" x14ac:dyDescent="0.2">
      <c r="A20" s="21" t="s">
        <v>42</v>
      </c>
      <c r="B20" s="19" t="s">
        <v>43</v>
      </c>
    </row>
    <row r="21" spans="1:4" ht="12" x14ac:dyDescent="0.2">
      <c r="A21" s="19" t="s">
        <v>44</v>
      </c>
      <c r="B21" s="19" t="s">
        <v>45</v>
      </c>
    </row>
    <row r="22" spans="1:4" ht="12" x14ac:dyDescent="0.2">
      <c r="A22" s="19" t="s">
        <v>46</v>
      </c>
      <c r="B22" s="19" t="s">
        <v>45</v>
      </c>
    </row>
    <row r="23" spans="1:4" ht="12" x14ac:dyDescent="0.2">
      <c r="A23" s="22" t="s">
        <v>47</v>
      </c>
      <c r="B23" s="23" t="s">
        <v>45</v>
      </c>
      <c r="D23" s="4"/>
    </row>
    <row r="24" spans="1:4" ht="12" x14ac:dyDescent="0.2">
      <c r="A24" s="22" t="s">
        <v>48</v>
      </c>
      <c r="B24" s="24" t="s">
        <v>49</v>
      </c>
    </row>
    <row r="25" spans="1:4" ht="12" x14ac:dyDescent="0.2">
      <c r="A25" s="22" t="s">
        <v>50</v>
      </c>
      <c r="B25" s="24" t="s">
        <v>49</v>
      </c>
    </row>
    <row r="26" spans="1:4" ht="12" x14ac:dyDescent="0.2">
      <c r="A26" s="22" t="s">
        <v>51</v>
      </c>
      <c r="B26" s="23" t="s">
        <v>52</v>
      </c>
    </row>
    <row r="27" spans="1:4" ht="12" x14ac:dyDescent="0.2">
      <c r="A27" s="23" t="s">
        <v>53</v>
      </c>
      <c r="B27" s="24" t="s">
        <v>31</v>
      </c>
    </row>
    <row r="28" spans="1:4" ht="12" x14ac:dyDescent="0.2">
      <c r="A28" s="22" t="s">
        <v>54</v>
      </c>
      <c r="B28" s="23" t="s">
        <v>55</v>
      </c>
    </row>
    <row r="29" spans="1:4" ht="12" x14ac:dyDescent="0.2">
      <c r="A29" s="23" t="s">
        <v>56</v>
      </c>
      <c r="B29" s="23" t="s">
        <v>57</v>
      </c>
    </row>
    <row r="30" spans="1:4" ht="12" x14ac:dyDescent="0.2">
      <c r="A30" s="23" t="s">
        <v>58</v>
      </c>
      <c r="B30" s="23" t="s">
        <v>31</v>
      </c>
    </row>
    <row r="31" spans="1:4" ht="12" x14ac:dyDescent="0.2">
      <c r="A31" s="23" t="s">
        <v>59</v>
      </c>
      <c r="B31" s="23" t="s">
        <v>60</v>
      </c>
    </row>
    <row r="32" spans="1:4" ht="12" x14ac:dyDescent="0.2">
      <c r="A32" s="25" t="s">
        <v>61</v>
      </c>
      <c r="B32" s="23" t="s">
        <v>60</v>
      </c>
    </row>
    <row r="33" spans="1:2" ht="12" x14ac:dyDescent="0.2">
      <c r="A33" s="26" t="s">
        <v>62</v>
      </c>
      <c r="B33" s="23" t="s">
        <v>60</v>
      </c>
    </row>
    <row r="34" spans="1:2" ht="26.25" customHeight="1" x14ac:dyDescent="0.2">
      <c r="A34" s="23" t="s">
        <v>63</v>
      </c>
      <c r="B34" s="23" t="s">
        <v>60</v>
      </c>
    </row>
    <row r="35" spans="1:2" ht="12" x14ac:dyDescent="0.2">
      <c r="A35" s="23" t="s">
        <v>64</v>
      </c>
      <c r="B35" s="23" t="s">
        <v>60</v>
      </c>
    </row>
    <row r="36" spans="1:2" ht="12" x14ac:dyDescent="0.2">
      <c r="A36" s="23" t="s">
        <v>65</v>
      </c>
      <c r="B36" s="23" t="s">
        <v>60</v>
      </c>
    </row>
    <row r="37" spans="1:2" ht="12" x14ac:dyDescent="0.2">
      <c r="A37" s="26" t="s">
        <v>66</v>
      </c>
      <c r="B37" s="23" t="s">
        <v>60</v>
      </c>
    </row>
    <row r="38" spans="1:2" ht="12" x14ac:dyDescent="0.2">
      <c r="A38" s="26" t="s">
        <v>67</v>
      </c>
      <c r="B38" s="23" t="s">
        <v>60</v>
      </c>
    </row>
    <row r="39" spans="1:2" ht="12" x14ac:dyDescent="0.2">
      <c r="A39" s="26" t="s">
        <v>68</v>
      </c>
      <c r="B39" s="26" t="s">
        <v>69</v>
      </c>
    </row>
    <row r="40" spans="1:2" ht="12" x14ac:dyDescent="0.2">
      <c r="A40" s="26" t="s">
        <v>70</v>
      </c>
      <c r="B40" s="26" t="s">
        <v>71</v>
      </c>
    </row>
    <row r="41" spans="1:2" ht="12" x14ac:dyDescent="0.2">
      <c r="A41" s="26" t="s">
        <v>72</v>
      </c>
      <c r="B41" s="27" t="s">
        <v>73</v>
      </c>
    </row>
    <row r="42" spans="1:2" ht="12" x14ac:dyDescent="0.2">
      <c r="A42" s="26" t="s">
        <v>74</v>
      </c>
      <c r="B42" s="26" t="s">
        <v>75</v>
      </c>
    </row>
    <row r="43" spans="1:2" ht="12" x14ac:dyDescent="0.2">
      <c r="A43" s="26" t="s">
        <v>76</v>
      </c>
      <c r="B43" s="26" t="s">
        <v>77</v>
      </c>
    </row>
    <row r="44" spans="1:2" ht="12" x14ac:dyDescent="0.2">
      <c r="A44" s="26" t="s">
        <v>78</v>
      </c>
      <c r="B44" s="23" t="s">
        <v>79</v>
      </c>
    </row>
    <row r="45" spans="1:2" ht="12" x14ac:dyDescent="0.2">
      <c r="A45" s="28" t="s">
        <v>80</v>
      </c>
      <c r="B45" s="29" t="s">
        <v>81</v>
      </c>
    </row>
    <row r="46" spans="1:2" ht="12" x14ac:dyDescent="0.2">
      <c r="A46" s="26" t="s">
        <v>82</v>
      </c>
      <c r="B46" s="23" t="s">
        <v>83</v>
      </c>
    </row>
    <row r="47" spans="1:2" ht="36" x14ac:dyDescent="0.2">
      <c r="A47" s="27" t="s">
        <v>84</v>
      </c>
      <c r="B47" s="30" t="s">
        <v>85</v>
      </c>
    </row>
    <row r="48" spans="1:2" ht="24" x14ac:dyDescent="0.2">
      <c r="A48" s="31" t="s">
        <v>86</v>
      </c>
      <c r="B48" s="32" t="s">
        <v>87</v>
      </c>
    </row>
    <row r="49" spans="1:2" ht="24" x14ac:dyDescent="0.2">
      <c r="A49" s="31" t="s">
        <v>88</v>
      </c>
      <c r="B49" s="32" t="s">
        <v>89</v>
      </c>
    </row>
    <row r="50" spans="1:2" ht="24" x14ac:dyDescent="0.2">
      <c r="A50" s="24" t="s">
        <v>90</v>
      </c>
      <c r="B50" s="32" t="s">
        <v>91</v>
      </c>
    </row>
    <row r="51" spans="1:2" ht="24" x14ac:dyDescent="0.2">
      <c r="A51" s="24" t="s">
        <v>92</v>
      </c>
      <c r="B51" s="32" t="s">
        <v>91</v>
      </c>
    </row>
    <row r="52" spans="1:2" ht="24" x14ac:dyDescent="0.2">
      <c r="A52" s="24" t="s">
        <v>93</v>
      </c>
      <c r="B52" s="32" t="s">
        <v>94</v>
      </c>
    </row>
    <row r="53" spans="1:2" ht="24" x14ac:dyDescent="0.2">
      <c r="A53" s="27" t="s">
        <v>95</v>
      </c>
      <c r="B53" s="26" t="s">
        <v>96</v>
      </c>
    </row>
    <row r="54" spans="1:2" ht="24" x14ac:dyDescent="0.2">
      <c r="A54" s="27" t="s">
        <v>97</v>
      </c>
      <c r="B54" s="26" t="s">
        <v>98</v>
      </c>
    </row>
    <row r="55" spans="1:2" ht="36" x14ac:dyDescent="0.2">
      <c r="A55" s="27" t="s">
        <v>99</v>
      </c>
      <c r="B55" s="27" t="s">
        <v>100</v>
      </c>
    </row>
    <row r="56" spans="1:2" ht="36" x14ac:dyDescent="0.2">
      <c r="A56" s="27" t="s">
        <v>101</v>
      </c>
      <c r="B56" s="27" t="s">
        <v>102</v>
      </c>
    </row>
    <row r="57" spans="1:2" ht="12" x14ac:dyDescent="0.2">
      <c r="A57" s="27" t="s">
        <v>103</v>
      </c>
      <c r="B57" s="27" t="s">
        <v>104</v>
      </c>
    </row>
    <row r="58" spans="1:2" ht="24" x14ac:dyDescent="0.2">
      <c r="A58" s="27" t="s">
        <v>105</v>
      </c>
      <c r="B58" s="27" t="s">
        <v>106</v>
      </c>
    </row>
    <row r="59" spans="1:2" ht="24" x14ac:dyDescent="0.2">
      <c r="A59" s="27" t="s">
        <v>107</v>
      </c>
      <c r="B59" s="27" t="s">
        <v>108</v>
      </c>
    </row>
    <row r="60" spans="1:2" ht="24" x14ac:dyDescent="0.2">
      <c r="A60" s="27" t="s">
        <v>109</v>
      </c>
      <c r="B60" s="27" t="s">
        <v>110</v>
      </c>
    </row>
    <row r="61" spans="1:2" ht="12" x14ac:dyDescent="0.2">
      <c r="A61" s="27" t="s">
        <v>111</v>
      </c>
      <c r="B61" s="27" t="s">
        <v>112</v>
      </c>
    </row>
    <row r="62" spans="1:2" ht="12" x14ac:dyDescent="0.2">
      <c r="A62" s="27" t="s">
        <v>113</v>
      </c>
      <c r="B62" s="27" t="s">
        <v>114</v>
      </c>
    </row>
    <row r="63" spans="1:2" ht="24" x14ac:dyDescent="0.2">
      <c r="A63" s="27" t="s">
        <v>115</v>
      </c>
      <c r="B63" s="27" t="s">
        <v>116</v>
      </c>
    </row>
    <row r="64" spans="1:2" ht="12" x14ac:dyDescent="0.2">
      <c r="A64" s="39"/>
      <c r="B64" s="40"/>
    </row>
    <row r="65" spans="1:2" ht="12" x14ac:dyDescent="0.2">
      <c r="A65" s="43"/>
      <c r="B65" s="43"/>
    </row>
    <row r="66" spans="1:2" ht="12" x14ac:dyDescent="0.2">
      <c r="A66" s="43"/>
      <c r="B66" s="43"/>
    </row>
    <row r="67" spans="1:2" ht="12" x14ac:dyDescent="0.2">
      <c r="A67" s="43"/>
      <c r="B67" s="43"/>
    </row>
    <row r="68" spans="1:2" ht="12" x14ac:dyDescent="0.2">
      <c r="A68" s="43"/>
      <c r="B68" s="43"/>
    </row>
    <row r="69" spans="1:2" ht="12" x14ac:dyDescent="0.2">
      <c r="A69" s="44"/>
      <c r="B69" s="44"/>
    </row>
    <row r="70" spans="1:2" ht="72" customHeight="1" x14ac:dyDescent="0.2">
      <c r="A70" s="41" t="s">
        <v>18</v>
      </c>
      <c r="B70" s="42"/>
    </row>
    <row r="71" spans="1:2" x14ac:dyDescent="0.2">
      <c r="A71" s="5"/>
      <c r="B71" s="5" t="s">
        <v>0</v>
      </c>
    </row>
    <row r="72" spans="1:2" ht="24" x14ac:dyDescent="0.2">
      <c r="A72" s="27" t="s">
        <v>117</v>
      </c>
      <c r="B72" s="27" t="s">
        <v>118</v>
      </c>
    </row>
    <row r="73" spans="1:2" ht="12" x14ac:dyDescent="0.2">
      <c r="A73" s="27" t="s">
        <v>119</v>
      </c>
      <c r="B73" s="27" t="s">
        <v>120</v>
      </c>
    </row>
    <row r="74" spans="1:2" ht="24" x14ac:dyDescent="0.2">
      <c r="A74" s="27" t="s">
        <v>121</v>
      </c>
      <c r="B74" s="27" t="s">
        <v>122</v>
      </c>
    </row>
    <row r="75" spans="1:2" ht="24" x14ac:dyDescent="0.2">
      <c r="A75" s="27" t="s">
        <v>123</v>
      </c>
      <c r="B75" s="27" t="s">
        <v>124</v>
      </c>
    </row>
    <row r="76" spans="1:2" ht="12" x14ac:dyDescent="0.2">
      <c r="A76" s="27"/>
      <c r="B76" s="27"/>
    </row>
    <row r="77" spans="1:2" x14ac:dyDescent="0.2">
      <c r="A77" s="33" t="s">
        <v>125</v>
      </c>
      <c r="B77" s="34"/>
    </row>
    <row r="78" spans="1:2" x14ac:dyDescent="0.2">
      <c r="A78" s="34" t="s">
        <v>126</v>
      </c>
      <c r="B78" s="35">
        <v>3450</v>
      </c>
    </row>
    <row r="79" spans="1:2" x14ac:dyDescent="0.2">
      <c r="A79" s="34" t="s">
        <v>127</v>
      </c>
      <c r="B79" s="35">
        <v>3450</v>
      </c>
    </row>
    <row r="80" spans="1:2" x14ac:dyDescent="0.2">
      <c r="A80" s="34" t="s">
        <v>128</v>
      </c>
      <c r="B80" s="35">
        <v>3450</v>
      </c>
    </row>
    <row r="81" spans="1:2" x14ac:dyDescent="0.2">
      <c r="A81" s="34" t="s">
        <v>129</v>
      </c>
      <c r="B81" s="35">
        <v>3450</v>
      </c>
    </row>
    <row r="82" spans="1:2" x14ac:dyDescent="0.2">
      <c r="A82" s="34" t="s">
        <v>130</v>
      </c>
      <c r="B82" s="35">
        <v>3450</v>
      </c>
    </row>
    <row r="83" spans="1:2" x14ac:dyDescent="0.2">
      <c r="A83" s="34" t="s">
        <v>131</v>
      </c>
      <c r="B83" s="35">
        <v>3450</v>
      </c>
    </row>
    <row r="84" spans="1:2" x14ac:dyDescent="0.2">
      <c r="A84" s="34" t="s">
        <v>132</v>
      </c>
      <c r="B84" s="35">
        <v>3450</v>
      </c>
    </row>
    <row r="85" spans="1:2" x14ac:dyDescent="0.2">
      <c r="A85" s="34" t="s">
        <v>133</v>
      </c>
      <c r="B85" s="35">
        <v>3450</v>
      </c>
    </row>
    <row r="86" spans="1:2" x14ac:dyDescent="0.2">
      <c r="A86" s="34" t="s">
        <v>134</v>
      </c>
      <c r="B86" s="35">
        <v>3450</v>
      </c>
    </row>
    <row r="87" spans="1:2" x14ac:dyDescent="0.2">
      <c r="A87" s="34" t="s">
        <v>135</v>
      </c>
      <c r="B87" s="35">
        <v>3450</v>
      </c>
    </row>
    <row r="88" spans="1:2" x14ac:dyDescent="0.2">
      <c r="A88" s="34" t="s">
        <v>136</v>
      </c>
      <c r="B88" s="35">
        <v>3450</v>
      </c>
    </row>
    <row r="89" spans="1:2" x14ac:dyDescent="0.2">
      <c r="A89" s="34" t="s">
        <v>137</v>
      </c>
      <c r="B89" s="35">
        <v>3450</v>
      </c>
    </row>
    <row r="90" spans="1:2" x14ac:dyDescent="0.2">
      <c r="A90" s="34" t="s">
        <v>138</v>
      </c>
      <c r="B90" s="35">
        <v>3450</v>
      </c>
    </row>
    <row r="91" spans="1:2" x14ac:dyDescent="0.2">
      <c r="A91" s="34" t="s">
        <v>139</v>
      </c>
      <c r="B91" s="35">
        <v>3450</v>
      </c>
    </row>
    <row r="92" spans="1:2" x14ac:dyDescent="0.2">
      <c r="A92" s="34" t="s">
        <v>140</v>
      </c>
      <c r="B92" s="35">
        <v>3450</v>
      </c>
    </row>
    <row r="93" spans="1:2" x14ac:dyDescent="0.2">
      <c r="A93" s="34" t="s">
        <v>141</v>
      </c>
      <c r="B93" s="35">
        <v>3450</v>
      </c>
    </row>
    <row r="94" spans="1:2" x14ac:dyDescent="0.2">
      <c r="A94" s="34" t="s">
        <v>142</v>
      </c>
      <c r="B94" s="35">
        <v>3450</v>
      </c>
    </row>
    <row r="95" spans="1:2" x14ac:dyDescent="0.2">
      <c r="A95" s="33" t="s">
        <v>143</v>
      </c>
      <c r="B95" s="35"/>
    </row>
    <row r="96" spans="1:2" x14ac:dyDescent="0.2">
      <c r="A96" s="34" t="s">
        <v>144</v>
      </c>
      <c r="B96" s="35">
        <v>3450</v>
      </c>
    </row>
    <row r="97" spans="1:2" x14ac:dyDescent="0.2">
      <c r="A97" s="34"/>
      <c r="B97" s="36">
        <f>SUM(B78:B94)+B96</f>
        <v>62100</v>
      </c>
    </row>
    <row r="98" spans="1:2" x14ac:dyDescent="0.2">
      <c r="A98" s="37"/>
      <c r="B98" s="38"/>
    </row>
    <row r="99" spans="1:2" x14ac:dyDescent="0.2">
      <c r="A99" s="37"/>
      <c r="B99" s="38"/>
    </row>
    <row r="100" spans="1:2" x14ac:dyDescent="0.2">
      <c r="A100" s="37"/>
      <c r="B100" s="38"/>
    </row>
    <row r="101" spans="1:2" x14ac:dyDescent="0.2">
      <c r="A101" s="37"/>
      <c r="B101" s="38"/>
    </row>
    <row r="102" spans="1:2" x14ac:dyDescent="0.2">
      <c r="A102" s="37"/>
      <c r="B102" s="38"/>
    </row>
    <row r="103" spans="1:2" x14ac:dyDescent="0.2">
      <c r="A103" s="37"/>
      <c r="B103" s="38"/>
    </row>
    <row r="104" spans="1:2" x14ac:dyDescent="0.2">
      <c r="A104" s="37"/>
      <c r="B104" s="38"/>
    </row>
    <row r="105" spans="1:2" x14ac:dyDescent="0.2">
      <c r="A105" s="37"/>
      <c r="B105" s="38"/>
    </row>
    <row r="106" spans="1:2" x14ac:dyDescent="0.2">
      <c r="A106" s="37"/>
      <c r="B106" s="38"/>
    </row>
    <row r="107" spans="1:2" x14ac:dyDescent="0.2">
      <c r="A107" s="37"/>
      <c r="B107" s="38"/>
    </row>
    <row r="108" spans="1:2" x14ac:dyDescent="0.2">
      <c r="A108" s="37"/>
      <c r="B108" s="38"/>
    </row>
    <row r="109" spans="1:2" x14ac:dyDescent="0.2">
      <c r="A109" s="37"/>
      <c r="B109" s="38"/>
    </row>
    <row r="122" spans="1:2" x14ac:dyDescent="0.2">
      <c r="A122" s="1" t="s">
        <v>145</v>
      </c>
      <c r="B122" s="1" t="s">
        <v>146</v>
      </c>
    </row>
    <row r="123" spans="1:2" x14ac:dyDescent="0.2">
      <c r="A123" s="1" t="s">
        <v>147</v>
      </c>
      <c r="B123" s="1" t="s">
        <v>148</v>
      </c>
    </row>
    <row r="124" spans="1:2" x14ac:dyDescent="0.2">
      <c r="A124" s="1" t="s">
        <v>149</v>
      </c>
      <c r="B124" s="1" t="s">
        <v>150</v>
      </c>
    </row>
    <row r="127" spans="1:2" x14ac:dyDescent="0.2">
      <c r="A127" s="1" t="s">
        <v>151</v>
      </c>
    </row>
    <row r="128" spans="1:2" x14ac:dyDescent="0.2">
      <c r="A128" s="1" t="s">
        <v>152</v>
      </c>
    </row>
  </sheetData>
  <sheetProtection formatCells="0" formatColumns="0" formatRows="0" insertRows="0" deleteRows="0" autoFilter="0"/>
  <mergeCells count="2">
    <mergeCell ref="A1:B1"/>
    <mergeCell ref="A70:B70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3</v>
      </c>
    </row>
    <row r="2" spans="1:1" x14ac:dyDescent="0.2">
      <c r="A2" s="7" t="s">
        <v>4</v>
      </c>
    </row>
    <row r="3" spans="1:1" x14ac:dyDescent="0.2">
      <c r="A3" s="7" t="s">
        <v>5</v>
      </c>
    </row>
    <row r="4" spans="1:1" ht="25.5" x14ac:dyDescent="0.2">
      <c r="A4" s="8" t="s">
        <v>6</v>
      </c>
    </row>
    <row r="5" spans="1:1" x14ac:dyDescent="0.2">
      <c r="A5" s="9" t="s">
        <v>7</v>
      </c>
    </row>
    <row r="6" spans="1:1" x14ac:dyDescent="0.2">
      <c r="A6" s="10" t="s">
        <v>8</v>
      </c>
    </row>
    <row r="7" spans="1:1" ht="24" x14ac:dyDescent="0.2">
      <c r="A7" s="11" t="s">
        <v>9</v>
      </c>
    </row>
    <row r="8" spans="1:1" ht="12.75" x14ac:dyDescent="0.2">
      <c r="A8" s="11" t="s">
        <v>10</v>
      </c>
    </row>
    <row r="9" spans="1:1" x14ac:dyDescent="0.2">
      <c r="A9" s="12" t="s">
        <v>11</v>
      </c>
    </row>
    <row r="10" spans="1:1" x14ac:dyDescent="0.2">
      <c r="A10" s="12" t="s">
        <v>12</v>
      </c>
    </row>
    <row r="11" spans="1:1" x14ac:dyDescent="0.2">
      <c r="A11" s="7"/>
    </row>
    <row r="12" spans="1:1" x14ac:dyDescent="0.2">
      <c r="A12" s="13" t="s">
        <v>13</v>
      </c>
    </row>
    <row r="13" spans="1:1" x14ac:dyDescent="0.2">
      <c r="A13" s="7" t="s">
        <v>14</v>
      </c>
    </row>
    <row r="14" spans="1:1" x14ac:dyDescent="0.2">
      <c r="A14" s="7"/>
    </row>
    <row r="15" spans="1:1" x14ac:dyDescent="0.2">
      <c r="A15" s="13" t="s">
        <v>15</v>
      </c>
    </row>
    <row r="16" spans="1:1" x14ac:dyDescent="0.2">
      <c r="A16" s="7" t="s">
        <v>16</v>
      </c>
    </row>
    <row r="19" spans="1:1" ht="14.25" x14ac:dyDescent="0.2">
      <c r="A19" s="16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2022-10-26T21:08:54Z</cp:lastPrinted>
  <dcterms:created xsi:type="dcterms:W3CDTF">2012-12-11T20:35:08Z</dcterms:created>
  <dcterms:modified xsi:type="dcterms:W3CDTF">2022-10-26T21:10:12Z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